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3課指組\112-2\"/>
    </mc:Choice>
  </mc:AlternateContent>
  <xr:revisionPtr revIDLastSave="0" documentId="13_ncr:1_{D888A35E-A84C-4836-8698-8609EAF8AFB7}" xr6:coauthVersionLast="47" xr6:coauthVersionMax="47" xr10:uidLastSave="{00000000-0000-0000-0000-000000000000}"/>
  <bookViews>
    <workbookView xWindow="-120" yWindow="-120" windowWidth="29040" windowHeight="15840" tabRatio="687" xr2:uid="{00000000-000D-0000-FFFF-FFFF00000000}"/>
  </bookViews>
  <sheets>
    <sheet name="學3-1學生社團分類暨活動性質統計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</calcChain>
</file>

<file path=xl/sharedStrings.xml><?xml version="1.0" encoding="utf-8"?>
<sst xmlns="http://schemas.openxmlformats.org/spreadsheetml/2006/main" count="27" uniqueCount="24">
  <si>
    <t>總計</t>
  </si>
  <si>
    <t>學年度</t>
  </si>
  <si>
    <t>服務性</t>
  </si>
  <si>
    <t>康樂性</t>
  </si>
  <si>
    <t>聯誼性</t>
  </si>
  <si>
    <t>自治性</t>
  </si>
  <si>
    <t>-</t>
  </si>
  <si>
    <t>社團分類</t>
    <phoneticPr fontId="1" type="noConversion"/>
  </si>
  <si>
    <t>社團活動性質</t>
    <phoneticPr fontId="1" type="noConversion"/>
  </si>
  <si>
    <t>營隊</t>
    <phoneticPr fontId="1" type="noConversion"/>
  </si>
  <si>
    <t>學術</t>
    <phoneticPr fontId="1" type="noConversion"/>
  </si>
  <si>
    <t>康樂</t>
    <phoneticPr fontId="1" type="noConversion"/>
  </si>
  <si>
    <t>幹訓</t>
    <phoneticPr fontId="1" type="noConversion"/>
  </si>
  <si>
    <t>競賽</t>
    <phoneticPr fontId="1" type="noConversion"/>
  </si>
  <si>
    <t>服務</t>
    <phoneticPr fontId="1" type="noConversion"/>
  </si>
  <si>
    <t>集會</t>
    <phoneticPr fontId="1" type="noConversion"/>
  </si>
  <si>
    <t>技藝性</t>
    <phoneticPr fontId="5" type="noConversion"/>
  </si>
  <si>
    <t>藝術性</t>
    <phoneticPr fontId="5" type="noConversion"/>
  </si>
  <si>
    <t>宗教性</t>
    <phoneticPr fontId="5" type="noConversion"/>
  </si>
  <si>
    <t>音樂性</t>
    <phoneticPr fontId="5" type="noConversion"/>
  </si>
  <si>
    <t>體育性</t>
    <phoneticPr fontId="5" type="noConversion"/>
  </si>
  <si>
    <t>學藝性</t>
    <phoneticPr fontId="5" type="noConversion"/>
  </si>
  <si>
    <t>學術性</t>
    <phoneticPr fontId="5" type="noConversion"/>
  </si>
  <si>
    <t>學3-1學生社團分類暨活動性質統計表（96-112學年度）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</si>
</sst>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 "/>
    <numFmt numFmtId="178" formatCode="_-* #,##0_-;\-* #,##0_-;_-* &quot;-&quot;??_-;_-@_-"/>
    <numFmt numFmtId="180" formatCode="0_);[Red]\(0\)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8" fontId="0" fillId="0" borderId="1" xfId="1" applyNumberFormat="1" applyFont="1" applyBorder="1" applyAlignment="1">
      <alignment horizontal="right" vertical="center"/>
    </xf>
    <xf numFmtId="178" fontId="0" fillId="0" borderId="1" xfId="1" applyNumberFormat="1" applyFont="1" applyFill="1" applyBorder="1" applyAlignment="1">
      <alignment horizontal="right" vertical="center"/>
    </xf>
    <xf numFmtId="178" fontId="0" fillId="2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right" vertical="center"/>
    </xf>
    <xf numFmtId="180" fontId="0" fillId="2" borderId="1" xfId="1" applyNumberFormat="1" applyFont="1" applyFill="1" applyBorder="1" applyAlignment="1">
      <alignment horizontal="right" vertical="center"/>
    </xf>
    <xf numFmtId="0" fontId="0" fillId="2" borderId="1" xfId="1" applyNumberFormat="1" applyFont="1" applyFill="1" applyBorder="1" applyAlignment="1">
      <alignment horizontal="right" vertical="center"/>
    </xf>
    <xf numFmtId="180" fontId="0" fillId="0" borderId="1" xfId="1" applyNumberFormat="1" applyFont="1" applyFill="1" applyBorder="1" applyAlignment="1">
      <alignment horizontal="right" vertical="center"/>
    </xf>
    <xf numFmtId="0" fontId="0" fillId="0" borderId="1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0"/>
  <sheetViews>
    <sheetView tabSelected="1" zoomScaleNormal="100" workbookViewId="0">
      <selection sqref="A1:U1"/>
    </sheetView>
  </sheetViews>
  <sheetFormatPr defaultColWidth="8.875" defaultRowHeight="16.5" x14ac:dyDescent="0.25"/>
  <cols>
    <col min="1" max="1" width="10.625" style="9" customWidth="1"/>
    <col min="2" max="11" width="9" style="10" customWidth="1"/>
    <col min="12" max="14" width="9" style="11" customWidth="1"/>
    <col min="15" max="18" width="9" style="12" customWidth="1"/>
    <col min="19" max="16384" width="8.875" style="9"/>
  </cols>
  <sheetData>
    <row r="1" spans="1:21" ht="36" customHeight="1" x14ac:dyDescent="0.2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5">
      <c r="A2" s="31" t="s">
        <v>1</v>
      </c>
      <c r="B2" s="33" t="s">
        <v>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3" t="s">
        <v>8</v>
      </c>
      <c r="O2" s="34"/>
      <c r="P2" s="34"/>
      <c r="Q2" s="34"/>
      <c r="R2" s="34"/>
      <c r="S2" s="34"/>
      <c r="T2" s="34"/>
      <c r="U2" s="35"/>
    </row>
    <row r="3" spans="1:21" x14ac:dyDescent="0.25">
      <c r="A3" s="32"/>
      <c r="B3" s="6" t="s">
        <v>0</v>
      </c>
      <c r="C3" s="6" t="s">
        <v>2</v>
      </c>
      <c r="D3" s="6" t="s">
        <v>3</v>
      </c>
      <c r="E3" s="6" t="s">
        <v>4</v>
      </c>
      <c r="F3" s="6" t="s">
        <v>20</v>
      </c>
      <c r="G3" s="13" t="s">
        <v>21</v>
      </c>
      <c r="H3" s="6" t="s">
        <v>5</v>
      </c>
      <c r="I3" s="6" t="s">
        <v>19</v>
      </c>
      <c r="J3" s="7" t="s">
        <v>16</v>
      </c>
      <c r="K3" s="7" t="s">
        <v>22</v>
      </c>
      <c r="L3" s="7" t="s">
        <v>17</v>
      </c>
      <c r="M3" s="7" t="s">
        <v>18</v>
      </c>
      <c r="N3" s="8" t="s">
        <v>0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8" t="s">
        <v>14</v>
      </c>
      <c r="U3" s="8" t="s">
        <v>15</v>
      </c>
    </row>
    <row r="4" spans="1:21" s="14" customFormat="1" x14ac:dyDescent="0.25">
      <c r="A4" s="1">
        <v>96</v>
      </c>
      <c r="B4" s="19">
        <v>122</v>
      </c>
      <c r="C4" s="20">
        <v>13</v>
      </c>
      <c r="D4" s="20">
        <v>24</v>
      </c>
      <c r="E4" s="20">
        <v>5</v>
      </c>
      <c r="F4" s="20">
        <v>14</v>
      </c>
      <c r="G4" s="20">
        <v>25</v>
      </c>
      <c r="H4" s="20">
        <v>41</v>
      </c>
      <c r="I4" s="20"/>
      <c r="J4" s="20"/>
      <c r="K4" s="20"/>
      <c r="L4" s="20"/>
      <c r="M4" s="20"/>
      <c r="N4" s="19" t="s">
        <v>6</v>
      </c>
      <c r="O4" s="19"/>
      <c r="P4" s="19"/>
      <c r="Q4" s="19"/>
      <c r="R4" s="19"/>
      <c r="S4" s="19"/>
      <c r="T4" s="19"/>
      <c r="U4" s="19"/>
    </row>
    <row r="5" spans="1:21" s="14" customFormat="1" x14ac:dyDescent="0.25">
      <c r="A5" s="2">
        <v>97</v>
      </c>
      <c r="B5" s="21">
        <v>122</v>
      </c>
      <c r="C5" s="22">
        <v>12</v>
      </c>
      <c r="D5" s="22">
        <v>24</v>
      </c>
      <c r="E5" s="22">
        <v>5</v>
      </c>
      <c r="F5" s="22">
        <v>14</v>
      </c>
      <c r="G5" s="22">
        <v>26</v>
      </c>
      <c r="H5" s="22">
        <v>41</v>
      </c>
      <c r="I5" s="22"/>
      <c r="J5" s="22"/>
      <c r="K5" s="22"/>
      <c r="L5" s="22"/>
      <c r="M5" s="22"/>
      <c r="N5" s="21" t="s">
        <v>6</v>
      </c>
      <c r="O5" s="21"/>
      <c r="P5" s="21"/>
      <c r="Q5" s="21"/>
      <c r="R5" s="21"/>
      <c r="S5" s="21"/>
      <c r="T5" s="21"/>
      <c r="U5" s="21"/>
    </row>
    <row r="6" spans="1:21" s="14" customFormat="1" x14ac:dyDescent="0.25">
      <c r="A6" s="1">
        <v>98</v>
      </c>
      <c r="B6" s="19">
        <v>118</v>
      </c>
      <c r="C6" s="20">
        <v>11</v>
      </c>
      <c r="D6" s="20">
        <v>22</v>
      </c>
      <c r="E6" s="20">
        <v>5</v>
      </c>
      <c r="F6" s="20">
        <v>15</v>
      </c>
      <c r="G6" s="19">
        <v>28</v>
      </c>
      <c r="H6" s="20">
        <v>37</v>
      </c>
      <c r="I6" s="20"/>
      <c r="J6" s="20"/>
      <c r="K6" s="20"/>
      <c r="L6" s="20"/>
      <c r="M6" s="20"/>
      <c r="N6" s="19" t="s">
        <v>6</v>
      </c>
      <c r="O6" s="19"/>
      <c r="P6" s="19"/>
      <c r="Q6" s="19"/>
      <c r="R6" s="19"/>
      <c r="S6" s="19"/>
      <c r="T6" s="19"/>
      <c r="U6" s="19"/>
    </row>
    <row r="7" spans="1:21" s="14" customFormat="1" x14ac:dyDescent="0.25">
      <c r="A7" s="2">
        <v>99</v>
      </c>
      <c r="B7" s="21">
        <v>121</v>
      </c>
      <c r="C7" s="22">
        <v>11</v>
      </c>
      <c r="D7" s="22">
        <v>23</v>
      </c>
      <c r="E7" s="22">
        <v>5</v>
      </c>
      <c r="F7" s="22">
        <v>16</v>
      </c>
      <c r="G7" s="22">
        <v>29</v>
      </c>
      <c r="H7" s="22">
        <v>37</v>
      </c>
      <c r="I7" s="22"/>
      <c r="J7" s="22"/>
      <c r="K7" s="22"/>
      <c r="L7" s="22"/>
      <c r="M7" s="22"/>
      <c r="N7" s="21">
        <v>1553</v>
      </c>
      <c r="O7" s="21">
        <v>149</v>
      </c>
      <c r="P7" s="21">
        <v>175</v>
      </c>
      <c r="Q7" s="21">
        <v>345</v>
      </c>
      <c r="R7" s="21">
        <v>99</v>
      </c>
      <c r="S7" s="21">
        <v>82</v>
      </c>
      <c r="T7" s="21">
        <v>58</v>
      </c>
      <c r="U7" s="21">
        <v>645</v>
      </c>
    </row>
    <row r="8" spans="1:21" s="14" customFormat="1" x14ac:dyDescent="0.25">
      <c r="A8" s="1">
        <v>100</v>
      </c>
      <c r="B8" s="19">
        <v>122</v>
      </c>
      <c r="C8" s="20">
        <v>11</v>
      </c>
      <c r="D8" s="20">
        <v>22</v>
      </c>
      <c r="E8" s="20">
        <v>5</v>
      </c>
      <c r="F8" s="20">
        <v>16</v>
      </c>
      <c r="G8" s="20">
        <v>30</v>
      </c>
      <c r="H8" s="20">
        <v>38</v>
      </c>
      <c r="I8" s="20"/>
      <c r="J8" s="20"/>
      <c r="K8" s="20"/>
      <c r="L8" s="20"/>
      <c r="M8" s="20"/>
      <c r="N8" s="19">
        <v>1526</v>
      </c>
      <c r="O8" s="23">
        <v>150</v>
      </c>
      <c r="P8" s="23">
        <v>209</v>
      </c>
      <c r="Q8" s="23">
        <v>203</v>
      </c>
      <c r="R8" s="23">
        <v>150</v>
      </c>
      <c r="S8" s="23">
        <v>82</v>
      </c>
      <c r="T8" s="23">
        <v>29</v>
      </c>
      <c r="U8" s="23">
        <v>712</v>
      </c>
    </row>
    <row r="9" spans="1:21" s="14" customFormat="1" x14ac:dyDescent="0.25">
      <c r="A9" s="2">
        <v>101</v>
      </c>
      <c r="B9" s="21">
        <v>126</v>
      </c>
      <c r="C9" s="22">
        <v>12</v>
      </c>
      <c r="D9" s="22">
        <v>22</v>
      </c>
      <c r="E9" s="22">
        <v>5</v>
      </c>
      <c r="F9" s="22">
        <v>14</v>
      </c>
      <c r="G9" s="22">
        <v>30</v>
      </c>
      <c r="H9" s="22">
        <v>43</v>
      </c>
      <c r="I9" s="22"/>
      <c r="J9" s="22"/>
      <c r="K9" s="22"/>
      <c r="L9" s="22"/>
      <c r="M9" s="22"/>
      <c r="N9" s="21">
        <v>1600</v>
      </c>
      <c r="O9" s="21">
        <v>114</v>
      </c>
      <c r="P9" s="21">
        <v>219</v>
      </c>
      <c r="Q9" s="21">
        <v>304</v>
      </c>
      <c r="R9" s="21">
        <v>83</v>
      </c>
      <c r="S9" s="21">
        <v>141</v>
      </c>
      <c r="T9" s="21">
        <v>72</v>
      </c>
      <c r="U9" s="21">
        <v>720</v>
      </c>
    </row>
    <row r="10" spans="1:21" s="14" customFormat="1" x14ac:dyDescent="0.25">
      <c r="A10" s="1">
        <v>102</v>
      </c>
      <c r="B10" s="19">
        <v>127</v>
      </c>
      <c r="C10" s="20">
        <v>13</v>
      </c>
      <c r="D10" s="20">
        <v>21</v>
      </c>
      <c r="E10" s="20">
        <v>6</v>
      </c>
      <c r="F10" s="20">
        <v>14</v>
      </c>
      <c r="G10" s="20">
        <v>30</v>
      </c>
      <c r="H10" s="20">
        <v>43</v>
      </c>
      <c r="I10" s="20"/>
      <c r="J10" s="20"/>
      <c r="K10" s="20"/>
      <c r="L10" s="20"/>
      <c r="M10" s="20"/>
      <c r="N10" s="19">
        <v>1615</v>
      </c>
      <c r="O10" s="23">
        <v>93</v>
      </c>
      <c r="P10" s="23">
        <v>110</v>
      </c>
      <c r="Q10" s="23">
        <v>300</v>
      </c>
      <c r="R10" s="23">
        <v>120</v>
      </c>
      <c r="S10" s="23">
        <v>134</v>
      </c>
      <c r="T10" s="23">
        <v>41</v>
      </c>
      <c r="U10" s="23">
        <v>817</v>
      </c>
    </row>
    <row r="11" spans="1:21" s="14" customFormat="1" x14ac:dyDescent="0.25">
      <c r="A11" s="2">
        <v>103</v>
      </c>
      <c r="B11" s="21">
        <v>130</v>
      </c>
      <c r="C11" s="22">
        <v>13</v>
      </c>
      <c r="D11" s="22">
        <v>22</v>
      </c>
      <c r="E11" s="22">
        <v>6</v>
      </c>
      <c r="F11" s="22">
        <v>14</v>
      </c>
      <c r="G11" s="22">
        <v>32</v>
      </c>
      <c r="H11" s="22">
        <v>43</v>
      </c>
      <c r="I11" s="22"/>
      <c r="J11" s="22"/>
      <c r="K11" s="22"/>
      <c r="L11" s="22"/>
      <c r="M11" s="22"/>
      <c r="N11" s="21">
        <v>1467</v>
      </c>
      <c r="O11" s="21">
        <v>131</v>
      </c>
      <c r="P11" s="21">
        <v>145</v>
      </c>
      <c r="Q11" s="21">
        <v>376</v>
      </c>
      <c r="R11" s="21">
        <v>103</v>
      </c>
      <c r="S11" s="21">
        <v>61</v>
      </c>
      <c r="T11" s="21">
        <v>90</v>
      </c>
      <c r="U11" s="21">
        <v>561</v>
      </c>
    </row>
    <row r="12" spans="1:21" s="14" customFormat="1" x14ac:dyDescent="0.25">
      <c r="A12" s="1">
        <v>104</v>
      </c>
      <c r="B12" s="19">
        <v>135</v>
      </c>
      <c r="C12" s="20">
        <v>14</v>
      </c>
      <c r="D12" s="20">
        <v>23</v>
      </c>
      <c r="E12" s="20">
        <v>6</v>
      </c>
      <c r="F12" s="20">
        <v>14</v>
      </c>
      <c r="G12" s="20">
        <v>35</v>
      </c>
      <c r="H12" s="20">
        <v>43</v>
      </c>
      <c r="I12" s="20"/>
      <c r="J12" s="20"/>
      <c r="K12" s="20"/>
      <c r="L12" s="20"/>
      <c r="M12" s="20"/>
      <c r="N12" s="19">
        <v>1424</v>
      </c>
      <c r="O12" s="23">
        <v>187</v>
      </c>
      <c r="P12" s="23">
        <v>129</v>
      </c>
      <c r="Q12" s="23">
        <v>467</v>
      </c>
      <c r="R12" s="23">
        <v>110</v>
      </c>
      <c r="S12" s="23">
        <v>45</v>
      </c>
      <c r="T12" s="23">
        <v>105</v>
      </c>
      <c r="U12" s="23">
        <v>381</v>
      </c>
    </row>
    <row r="13" spans="1:21" s="14" customFormat="1" x14ac:dyDescent="0.25">
      <c r="A13" s="2">
        <v>105</v>
      </c>
      <c r="B13" s="21">
        <v>139</v>
      </c>
      <c r="C13" s="22">
        <v>12</v>
      </c>
      <c r="D13" s="22">
        <v>24</v>
      </c>
      <c r="E13" s="22">
        <v>6</v>
      </c>
      <c r="F13" s="22">
        <v>14</v>
      </c>
      <c r="G13" s="22">
        <v>38</v>
      </c>
      <c r="H13" s="22">
        <v>45</v>
      </c>
      <c r="I13" s="22"/>
      <c r="J13" s="22"/>
      <c r="K13" s="22"/>
      <c r="L13" s="22"/>
      <c r="M13" s="22"/>
      <c r="N13" s="21">
        <v>1701</v>
      </c>
      <c r="O13" s="21">
        <v>541</v>
      </c>
      <c r="P13" s="21">
        <v>263</v>
      </c>
      <c r="Q13" s="21">
        <v>431</v>
      </c>
      <c r="R13" s="21">
        <v>39</v>
      </c>
      <c r="S13" s="21">
        <v>55</v>
      </c>
      <c r="T13" s="21">
        <v>55</v>
      </c>
      <c r="U13" s="21">
        <v>317</v>
      </c>
    </row>
    <row r="14" spans="1:21" s="14" customFormat="1" x14ac:dyDescent="0.25">
      <c r="A14" s="1">
        <v>106</v>
      </c>
      <c r="B14" s="24">
        <v>137</v>
      </c>
      <c r="C14" s="24">
        <v>12</v>
      </c>
      <c r="D14" s="24">
        <v>24</v>
      </c>
      <c r="E14" s="24">
        <v>6</v>
      </c>
      <c r="F14" s="24">
        <v>15</v>
      </c>
      <c r="G14" s="24">
        <v>35</v>
      </c>
      <c r="H14" s="24">
        <v>45</v>
      </c>
      <c r="I14" s="24"/>
      <c r="J14" s="24"/>
      <c r="K14" s="24"/>
      <c r="L14" s="24"/>
      <c r="M14" s="24"/>
      <c r="N14" s="24">
        <v>1683</v>
      </c>
      <c r="O14" s="24">
        <v>426</v>
      </c>
      <c r="P14" s="24">
        <v>229</v>
      </c>
      <c r="Q14" s="24">
        <v>598</v>
      </c>
      <c r="R14" s="24">
        <v>16</v>
      </c>
      <c r="S14" s="24">
        <v>43</v>
      </c>
      <c r="T14" s="24">
        <v>25</v>
      </c>
      <c r="U14" s="24">
        <v>346</v>
      </c>
    </row>
    <row r="15" spans="1:21" s="14" customFormat="1" x14ac:dyDescent="0.25">
      <c r="A15" s="2">
        <v>107</v>
      </c>
      <c r="B15" s="25">
        <v>134</v>
      </c>
      <c r="C15" s="25">
        <v>13</v>
      </c>
      <c r="D15" s="25">
        <v>20</v>
      </c>
      <c r="E15" s="25">
        <v>6</v>
      </c>
      <c r="F15" s="25">
        <v>15</v>
      </c>
      <c r="G15" s="25">
        <v>35</v>
      </c>
      <c r="H15" s="25">
        <v>45</v>
      </c>
      <c r="I15" s="25"/>
      <c r="J15" s="25"/>
      <c r="K15" s="25"/>
      <c r="L15" s="25"/>
      <c r="M15" s="25"/>
      <c r="N15" s="25">
        <v>2438</v>
      </c>
      <c r="O15" s="25">
        <v>755</v>
      </c>
      <c r="P15" s="25">
        <v>466</v>
      </c>
      <c r="Q15" s="25">
        <v>456</v>
      </c>
      <c r="R15" s="25">
        <v>63</v>
      </c>
      <c r="S15" s="25">
        <v>97</v>
      </c>
      <c r="T15" s="25">
        <v>102</v>
      </c>
      <c r="U15" s="25">
        <v>499</v>
      </c>
    </row>
    <row r="16" spans="1:21" s="14" customFormat="1" x14ac:dyDescent="0.25">
      <c r="A16" s="3">
        <v>108</v>
      </c>
      <c r="B16" s="16">
        <v>142</v>
      </c>
      <c r="C16" s="17">
        <v>13</v>
      </c>
      <c r="D16" s="17">
        <v>14</v>
      </c>
      <c r="E16" s="17">
        <v>7</v>
      </c>
      <c r="F16" s="17">
        <v>17</v>
      </c>
      <c r="G16" s="17">
        <v>15</v>
      </c>
      <c r="H16" s="17">
        <v>45</v>
      </c>
      <c r="I16" s="17"/>
      <c r="J16" s="17">
        <v>8</v>
      </c>
      <c r="K16" s="17"/>
      <c r="L16" s="17">
        <v>13</v>
      </c>
      <c r="M16" s="17">
        <v>10</v>
      </c>
      <c r="N16" s="17">
        <v>3050</v>
      </c>
      <c r="O16" s="17">
        <v>1084</v>
      </c>
      <c r="P16" s="17">
        <v>467</v>
      </c>
      <c r="Q16" s="17">
        <v>584</v>
      </c>
      <c r="R16" s="17">
        <v>196</v>
      </c>
      <c r="S16" s="17">
        <v>149</v>
      </c>
      <c r="T16" s="17">
        <v>62</v>
      </c>
      <c r="U16" s="16">
        <v>508</v>
      </c>
    </row>
    <row r="17" spans="1:21" s="14" customFormat="1" x14ac:dyDescent="0.25">
      <c r="A17" s="5">
        <v>109</v>
      </c>
      <c r="B17" s="18">
        <v>141</v>
      </c>
      <c r="C17" s="18">
        <v>13</v>
      </c>
      <c r="D17" s="26">
        <v>0</v>
      </c>
      <c r="E17" s="18">
        <v>7</v>
      </c>
      <c r="F17" s="18">
        <v>17</v>
      </c>
      <c r="G17" s="27">
        <v>0</v>
      </c>
      <c r="H17" s="18">
        <v>45</v>
      </c>
      <c r="I17" s="18">
        <v>13</v>
      </c>
      <c r="J17" s="18">
        <v>8</v>
      </c>
      <c r="K17" s="18">
        <v>15</v>
      </c>
      <c r="L17" s="18">
        <v>13</v>
      </c>
      <c r="M17" s="18">
        <v>10</v>
      </c>
      <c r="N17" s="18">
        <v>3201</v>
      </c>
      <c r="O17" s="18">
        <v>924</v>
      </c>
      <c r="P17" s="18">
        <v>802</v>
      </c>
      <c r="Q17" s="18">
        <v>430</v>
      </c>
      <c r="R17" s="18">
        <v>40</v>
      </c>
      <c r="S17" s="18">
        <v>142</v>
      </c>
      <c r="T17" s="18">
        <v>147</v>
      </c>
      <c r="U17" s="18">
        <v>716</v>
      </c>
    </row>
    <row r="18" spans="1:21" s="14" customFormat="1" x14ac:dyDescent="0.25">
      <c r="A18" s="3">
        <v>110</v>
      </c>
      <c r="B18" s="16">
        <v>138</v>
      </c>
      <c r="C18" s="17">
        <v>13</v>
      </c>
      <c r="D18" s="28">
        <v>0</v>
      </c>
      <c r="E18" s="17">
        <v>7</v>
      </c>
      <c r="F18" s="17">
        <v>16</v>
      </c>
      <c r="G18" s="29">
        <v>0</v>
      </c>
      <c r="H18" s="17">
        <v>45</v>
      </c>
      <c r="I18" s="17">
        <v>13</v>
      </c>
      <c r="J18" s="17">
        <v>6</v>
      </c>
      <c r="K18" s="17">
        <v>13</v>
      </c>
      <c r="L18" s="17">
        <v>13</v>
      </c>
      <c r="M18" s="17">
        <v>12</v>
      </c>
      <c r="N18" s="17">
        <f>SUM(O18:U18)</f>
        <v>3440</v>
      </c>
      <c r="O18" s="17">
        <v>964</v>
      </c>
      <c r="P18" s="17">
        <v>1333</v>
      </c>
      <c r="Q18" s="17">
        <v>311</v>
      </c>
      <c r="R18" s="17">
        <v>24</v>
      </c>
      <c r="S18" s="17">
        <v>218</v>
      </c>
      <c r="T18" s="17">
        <v>111</v>
      </c>
      <c r="U18" s="16">
        <v>479</v>
      </c>
    </row>
    <row r="19" spans="1:21" s="14" customFormat="1" x14ac:dyDescent="0.25">
      <c r="A19" s="5">
        <v>111</v>
      </c>
      <c r="B19" s="18">
        <v>143</v>
      </c>
      <c r="C19" s="18">
        <v>12</v>
      </c>
      <c r="D19" s="26">
        <v>0</v>
      </c>
      <c r="E19" s="18">
        <v>5</v>
      </c>
      <c r="F19" s="18">
        <v>21</v>
      </c>
      <c r="G19" s="27">
        <v>0</v>
      </c>
      <c r="H19" s="18">
        <v>48</v>
      </c>
      <c r="I19" s="18">
        <v>13</v>
      </c>
      <c r="J19" s="18">
        <v>7</v>
      </c>
      <c r="K19" s="18">
        <v>14</v>
      </c>
      <c r="L19" s="18">
        <v>13</v>
      </c>
      <c r="M19" s="18">
        <v>10</v>
      </c>
      <c r="N19" s="18">
        <v>3201</v>
      </c>
      <c r="O19" s="18">
        <v>624</v>
      </c>
      <c r="P19" s="18">
        <v>700</v>
      </c>
      <c r="Q19" s="18">
        <v>524</v>
      </c>
      <c r="R19" s="18">
        <v>46</v>
      </c>
      <c r="S19" s="18">
        <v>133</v>
      </c>
      <c r="T19" s="18">
        <v>101</v>
      </c>
      <c r="U19" s="18">
        <v>757</v>
      </c>
    </row>
    <row r="20" spans="1:21" s="14" customFormat="1" x14ac:dyDescent="0.25">
      <c r="A20" s="4">
        <v>112</v>
      </c>
      <c r="B20" s="15">
        <v>145</v>
      </c>
      <c r="C20" s="15">
        <v>12</v>
      </c>
      <c r="D20" s="15">
        <v>0</v>
      </c>
      <c r="E20" s="15">
        <v>6</v>
      </c>
      <c r="F20" s="15">
        <v>20</v>
      </c>
      <c r="G20" s="15">
        <v>0</v>
      </c>
      <c r="H20" s="15">
        <v>48</v>
      </c>
      <c r="I20" s="15">
        <v>13</v>
      </c>
      <c r="J20" s="15">
        <v>9</v>
      </c>
      <c r="K20" s="15">
        <v>14</v>
      </c>
      <c r="L20" s="15">
        <v>13</v>
      </c>
      <c r="M20" s="15">
        <v>10</v>
      </c>
      <c r="N20" s="17">
        <v>2377</v>
      </c>
      <c r="O20" s="16">
        <v>649</v>
      </c>
      <c r="P20" s="16">
        <v>634</v>
      </c>
      <c r="Q20" s="16">
        <v>345</v>
      </c>
      <c r="R20" s="16">
        <v>57</v>
      </c>
      <c r="S20" s="16">
        <v>48</v>
      </c>
      <c r="T20" s="16">
        <v>53</v>
      </c>
      <c r="U20" s="16">
        <v>591</v>
      </c>
    </row>
  </sheetData>
  <mergeCells count="4">
    <mergeCell ref="A2:A3"/>
    <mergeCell ref="A1:U1"/>
    <mergeCell ref="B2:M2"/>
    <mergeCell ref="N2:U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學3-1學生社團分類暨活動性質統計表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2018-07-03T08:10:16Z</cp:lastPrinted>
  <dcterms:created xsi:type="dcterms:W3CDTF">2014-07-29T03:03:54Z</dcterms:created>
  <dcterms:modified xsi:type="dcterms:W3CDTF">2024-08-27T01:47:40Z</dcterms:modified>
</cp:coreProperties>
</file>